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520" windowHeight="828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<sst xmlns="http://schemas.openxmlformats.org/spreadsheetml/2006/main" count="57" uniqueCount="39">
  <si>
    <t>№ п/п</t>
  </si>
  <si>
    <t>1</t>
  </si>
  <si>
    <t>№ закупки</t>
  </si>
  <si>
    <t>Наименование объекта закупки</t>
  </si>
  <si>
    <t>Ед. изм.</t>
  </si>
  <si>
    <t>Кол-во поставляемого товара, выполнения работы, оказываемой услуги</t>
  </si>
  <si>
    <t>Срок поставки товара, выполнения работы, оказания услуги</t>
  </si>
  <si>
    <t>НМЦК (руб.)</t>
  </si>
  <si>
    <t>Дата заключения контракта</t>
  </si>
  <si>
    <t>Наименование поставщика</t>
  </si>
  <si>
    <t>Цена контракта (руб.)</t>
  </si>
  <si>
    <t>Срок исполнения контракта</t>
  </si>
  <si>
    <t>Информация о закупках в рамках проекта "Корпоративный контроль" (малая закупка)</t>
  </si>
  <si>
    <t>Директор КОГБУСО "Рублевский психоневрологический интернат"</t>
  </si>
  <si>
    <t>А.А. Палий</t>
  </si>
  <si>
    <t>2</t>
  </si>
  <si>
    <t>Шт.</t>
  </si>
  <si>
    <t>Цена единицы товара (руб.)</t>
  </si>
  <si>
    <t>за январь 2020 года</t>
  </si>
  <si>
    <t>202434602137943450100100230050000000</t>
  </si>
  <si>
    <t>Оказание услуг по предоставлению неисключительных пользовательских прав (лицензированию) и техническому обслуживанию программного комплекса «Подсистемы «Бюджет КС для автоматизации АХД»</t>
  </si>
  <si>
    <t>01.01.2020-31.12.2020</t>
  </si>
  <si>
    <t>20.01.2020</t>
  </si>
  <si>
    <t>20.01.2020-31.12.2020</t>
  </si>
  <si>
    <t>ЧУ КМЦ "Профессионал Плюс"</t>
  </si>
  <si>
    <t>31.12.2020</t>
  </si>
  <si>
    <t>Оказание услуг местной, междугородной и международной телефонной связи</t>
  </si>
  <si>
    <t>ПАО "Ростелеком"</t>
  </si>
  <si>
    <t>Исключительные права пользования СБИС ЭО-Базовый, Бюджет</t>
  </si>
  <si>
    <t>ООО "Компания СБИС-Вятка"</t>
  </si>
  <si>
    <t>Оказание услуг по газоснабжению</t>
  </si>
  <si>
    <t>01.01.2020-31.01.2020</t>
  </si>
  <si>
    <t>Услуги интернета</t>
  </si>
  <si>
    <t>ООО "Газпром межрегионгаз Киров"</t>
  </si>
  <si>
    <t>ПАО "Сбербанк"</t>
  </si>
  <si>
    <t>Страхование гражданской ответственности владельцев транспортных средств</t>
  </si>
  <si>
    <t>САО "ВСК"</t>
  </si>
  <si>
    <t>Оказание услуг по обращению с ТКО</t>
  </si>
  <si>
    <t>АО "Куприт"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</si>
</sst>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 applyProtection="1">
      <alignment wrapText="1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90" zoomScaleNormal="90" zoomScaleSheetLayoutView="100" workbookViewId="0" topLeftCell="F1">
      <selection activeCell="A13" sqref="A13:IV16"/>
    </sheetView>
  </sheetViews>
  <sheetFormatPr defaultColWidth="9.140625" defaultRowHeight="15"/>
  <cols>
    <col min="1" max="1" width="5.00390625" style="0" customWidth="1"/>
    <col min="2" max="2" width="43.8515625" style="0" customWidth="1"/>
    <col min="3" max="3" width="49.28125" style="0" customWidth="1"/>
    <col min="4" max="4" width="16.140625" style="0" customWidth="1"/>
    <col min="5" max="5" width="32.57421875" style="0" customWidth="1"/>
    <col min="6" max="6" width="28.28125" style="0" customWidth="1"/>
    <col min="7" max="7" width="14.00390625" style="0" customWidth="1"/>
    <col min="8" max="8" width="15.00390625" style="0" customWidth="1"/>
    <col min="9" max="9" width="21.57421875" style="0" customWidth="1"/>
    <col min="10" max="10" width="17.8515625" style="0" customWidth="1"/>
    <col min="11" max="12" width="17.28125" style="0" customWidth="1"/>
  </cols>
  <sheetData>
    <row r="1" spans="1:12" ht="20.2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3"/>
      <c r="B4" s="4"/>
      <c r="C4" s="5"/>
      <c r="D4" s="5"/>
      <c r="E4" s="5"/>
      <c r="F4" s="6"/>
      <c r="G4" s="4"/>
      <c r="H4" s="6"/>
      <c r="I4" s="4"/>
      <c r="J4" s="4"/>
      <c r="K4" s="4"/>
      <c r="L4" s="7"/>
    </row>
    <row r="5" spans="1:12" ht="89.25" customHeight="1">
      <c r="A5" s="11" t="s">
        <v>0</v>
      </c>
      <c r="B5" s="12" t="s">
        <v>2</v>
      </c>
      <c r="C5" s="13" t="s">
        <v>3</v>
      </c>
      <c r="D5" s="13" t="s">
        <v>4</v>
      </c>
      <c r="E5" s="13" t="s">
        <v>5</v>
      </c>
      <c r="F5" s="14" t="s">
        <v>6</v>
      </c>
      <c r="G5" s="8" t="s">
        <v>7</v>
      </c>
      <c r="H5" s="16" t="s">
        <v>8</v>
      </c>
      <c r="I5" s="16" t="s">
        <v>9</v>
      </c>
      <c r="J5" s="16" t="s">
        <v>10</v>
      </c>
      <c r="K5" s="16" t="s">
        <v>17</v>
      </c>
      <c r="L5" s="8" t="s">
        <v>11</v>
      </c>
    </row>
    <row r="6" spans="1:12" s="2" customFormat="1" ht="84.75" customHeight="1">
      <c r="A6" s="9" t="s">
        <v>1</v>
      </c>
      <c r="B6" s="17" t="s">
        <v>19</v>
      </c>
      <c r="C6" s="41" t="s">
        <v>20</v>
      </c>
      <c r="D6" s="9" t="s">
        <v>16</v>
      </c>
      <c r="E6" s="9" t="s">
        <v>1</v>
      </c>
      <c r="F6" s="15" t="s">
        <v>23</v>
      </c>
      <c r="G6" s="10">
        <v>29360</v>
      </c>
      <c r="H6" s="26" t="s">
        <v>22</v>
      </c>
      <c r="I6" s="10" t="s">
        <v>24</v>
      </c>
      <c r="J6" s="10">
        <v>29360</v>
      </c>
      <c r="K6" s="10">
        <v>29360</v>
      </c>
      <c r="L6" s="18" t="s">
        <v>25</v>
      </c>
    </row>
    <row r="7" spans="1:12" ht="54.75" customHeight="1">
      <c r="A7" s="19" t="s">
        <v>15</v>
      </c>
      <c r="B7" s="19" t="s">
        <v>19</v>
      </c>
      <c r="C7" s="19" t="s">
        <v>26</v>
      </c>
      <c r="D7" s="20" t="s">
        <v>16</v>
      </c>
      <c r="E7" s="20">
        <v>1</v>
      </c>
      <c r="F7" s="20" t="s">
        <v>21</v>
      </c>
      <c r="G7" s="24">
        <v>14200</v>
      </c>
      <c r="H7" s="21">
        <v>43859</v>
      </c>
      <c r="I7" s="22" t="s">
        <v>27</v>
      </c>
      <c r="J7" s="24">
        <v>14200</v>
      </c>
      <c r="K7" s="24">
        <v>14200</v>
      </c>
      <c r="L7" s="23" t="s">
        <v>25</v>
      </c>
    </row>
    <row r="8" spans="1:12" ht="31.5">
      <c r="A8" s="38">
        <v>3</v>
      </c>
      <c r="B8" s="28" t="s">
        <v>19</v>
      </c>
      <c r="C8" s="29" t="s">
        <v>28</v>
      </c>
      <c r="D8" s="32" t="s">
        <v>16</v>
      </c>
      <c r="E8" s="32">
        <v>1</v>
      </c>
      <c r="F8" s="33" t="s">
        <v>21</v>
      </c>
      <c r="G8" s="34">
        <v>5200</v>
      </c>
      <c r="H8" s="33">
        <v>43860</v>
      </c>
      <c r="I8" s="44" t="s">
        <v>29</v>
      </c>
      <c r="J8" s="34">
        <v>5200</v>
      </c>
      <c r="K8" s="34">
        <v>5200</v>
      </c>
      <c r="L8" s="33">
        <v>44196</v>
      </c>
    </row>
    <row r="9" spans="1:12" ht="53.25" customHeight="1">
      <c r="A9" s="38">
        <v>4</v>
      </c>
      <c r="B9" s="28" t="s">
        <v>19</v>
      </c>
      <c r="C9" s="29" t="s">
        <v>30</v>
      </c>
      <c r="D9" s="32" t="s">
        <v>16</v>
      </c>
      <c r="E9" s="32">
        <v>1</v>
      </c>
      <c r="F9" s="32" t="s">
        <v>31</v>
      </c>
      <c r="G9" s="34">
        <v>71229.97</v>
      </c>
      <c r="H9" s="33">
        <v>43831</v>
      </c>
      <c r="I9" s="28" t="s">
        <v>33</v>
      </c>
      <c r="J9" s="34">
        <v>71229.97</v>
      </c>
      <c r="K9" s="34">
        <v>71229.97</v>
      </c>
      <c r="L9" s="33">
        <v>43881</v>
      </c>
    </row>
    <row r="10" spans="1:12" ht="15.75">
      <c r="A10" s="38">
        <v>5</v>
      </c>
      <c r="B10" s="28" t="s">
        <v>19</v>
      </c>
      <c r="C10" s="29" t="s">
        <v>32</v>
      </c>
      <c r="D10" s="32" t="s">
        <v>16</v>
      </c>
      <c r="E10" s="32">
        <v>1</v>
      </c>
      <c r="F10" s="32" t="s">
        <v>21</v>
      </c>
      <c r="G10" s="34">
        <v>4950</v>
      </c>
      <c r="H10" s="33">
        <v>43831</v>
      </c>
      <c r="I10" s="27" t="s">
        <v>34</v>
      </c>
      <c r="J10" s="34">
        <v>4950</v>
      </c>
      <c r="K10" s="34">
        <v>4950</v>
      </c>
      <c r="L10" s="33">
        <v>44196</v>
      </c>
    </row>
    <row r="11" spans="1:12" ht="31.5">
      <c r="A11" s="38">
        <v>6</v>
      </c>
      <c r="B11" s="28" t="s">
        <v>19</v>
      </c>
      <c r="C11" s="29" t="s">
        <v>35</v>
      </c>
      <c r="D11" s="32" t="s">
        <v>16</v>
      </c>
      <c r="E11" s="32">
        <v>1</v>
      </c>
      <c r="F11" s="32" t="s">
        <v>21</v>
      </c>
      <c r="G11" s="34">
        <v>19417.69</v>
      </c>
      <c r="H11" s="33">
        <v>43831</v>
      </c>
      <c r="I11" s="27" t="s">
        <v>36</v>
      </c>
      <c r="J11" s="34">
        <v>19417.69</v>
      </c>
      <c r="K11" s="34">
        <v>19417.69</v>
      </c>
      <c r="L11" s="33">
        <v>44196</v>
      </c>
    </row>
    <row r="12" spans="1:12" ht="15.75">
      <c r="A12" s="38">
        <f>A11+1</f>
        <v>7</v>
      </c>
      <c r="B12" s="28" t="s">
        <v>19</v>
      </c>
      <c r="C12" s="29" t="s">
        <v>37</v>
      </c>
      <c r="D12" s="32" t="s">
        <v>16</v>
      </c>
      <c r="E12" s="32">
        <v>1</v>
      </c>
      <c r="F12" s="32" t="s">
        <v>21</v>
      </c>
      <c r="G12" s="34">
        <v>60000</v>
      </c>
      <c r="H12" s="33">
        <v>43860</v>
      </c>
      <c r="I12" s="27" t="s">
        <v>38</v>
      </c>
      <c r="J12" s="34">
        <v>60000</v>
      </c>
      <c r="K12" s="34">
        <v>60000</v>
      </c>
      <c r="L12" s="33">
        <v>44196</v>
      </c>
    </row>
    <row r="13" spans="1:12" ht="15.75">
      <c r="A13" s="39"/>
      <c r="B13" s="30"/>
      <c r="C13" s="30"/>
      <c r="D13" s="40"/>
      <c r="E13" s="40"/>
      <c r="F13" s="40"/>
      <c r="G13" s="36"/>
      <c r="H13" s="40"/>
      <c r="I13" s="30"/>
      <c r="J13" s="36"/>
      <c r="K13" s="36"/>
      <c r="L13" s="30"/>
    </row>
    <row r="14" spans="1:12" ht="15">
      <c r="A14" s="31"/>
      <c r="B14" s="31"/>
      <c r="C14" s="31"/>
      <c r="D14" s="31"/>
      <c r="E14" s="31"/>
      <c r="F14" s="31"/>
      <c r="G14" s="35"/>
      <c r="H14" s="31"/>
      <c r="I14" s="31"/>
      <c r="J14" s="37"/>
      <c r="K14" s="37"/>
      <c r="L14" s="31"/>
    </row>
    <row r="15" spans="2:10" ht="18.75">
      <c r="B15" s="25" t="s">
        <v>13</v>
      </c>
      <c r="C15" s="25"/>
      <c r="D15" s="25"/>
      <c r="E15" s="25"/>
      <c r="F15" s="25"/>
      <c r="G15" s="25"/>
      <c r="H15" s="25"/>
      <c r="I15" s="25"/>
      <c r="J15" s="25" t="s">
        <v>14</v>
      </c>
    </row>
  </sheetData>
  <sheetProtection/>
  <mergeCells count="2">
    <mergeCell ref="A1:L1"/>
    <mergeCell ref="A2:L2"/>
  </mergeCells>
  <printOptions/>
  <pageMargins left="0.7086614173228347" right="0.31496062992125984" top="0.41" bottom="0.551181102362204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pva</dc:creator>
  <cp:keywords/>
  <dc:description/>
  <cp:lastModifiedBy>1</cp:lastModifiedBy>
  <cp:lastPrinted>2020-01-20T11:12:41Z</cp:lastPrinted>
  <dcterms:created xsi:type="dcterms:W3CDTF">2018-08-01T14:28:20Z</dcterms:created>
  <dcterms:modified xsi:type="dcterms:W3CDTF">2021-07-12T20:42:19Z</dcterms:modified>
  <cp:category/>
  <cp:version/>
  <cp:contentType/>
  <cp:contentStatus/>
</cp:coreProperties>
</file>